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34C9EDA7-96D9-4DE5-88DF-15E9262E247A}"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<sst xmlns="http://schemas.openxmlformats.org/spreadsheetml/2006/main" count="10356" uniqueCount="2636">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</sst>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0" zoomScaleNormal="80"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2539</v>
      </c>
      <c r="B10" s="222"/>
      <c r="C10" s="207" t="str">
        <f>VLOOKUP(A10,listado,2,0)</f>
        <v>GERENCIA RIESGOS,SEGUROS Y OP. INTERNAC.</v>
      </c>
      <c r="D10" s="207"/>
      <c r="E10" s="207"/>
      <c r="F10" s="207"/>
      <c r="G10" s="207" t="str">
        <f>VLOOKUP(A10,listado,3,0)</f>
        <v>Asistente 1</v>
      </c>
      <c r="H10" s="207"/>
      <c r="I10" s="214" t="str">
        <f>VLOOKUP(A10,listado,4,0)</f>
        <v>Asistente  Gerencia de Riesgos, Seguros y Operaciones Internacionales</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FP: Ciclo de Formación Profesional, Bachillerato o conocimientos equivalentes equiparados por la empresa y/o experiencia consolidada en el ejercicio de la actividad profesional en la empresa y reconocida por ésta</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10 años de experiencia total
Experiencia de 5 años en:
- Contabilidad y finanzas. 
- Análisis de información financiera.
- Identificación de riesgos financieros.
- Gestión de pólizas y documentación financiera-administrativa.</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kptlfnVBx5hmv0Mvgzg6kSkqBQTeq1aP6a99VeYT+GL72Tqh8+2SsRmosYqm8m92X+vu7EbR/zf7fj/ryVoAPQ==" saltValue="YuAdTe8a6NMt2Uvgzp+dB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2026-06-24T14:27:50Z</dcterms:modified>
</cp:coreProperties>
</file>